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 l="1"/>
  <c r="G19" i="1"/>
  <c r="F19" i="1" l="1"/>
</calcChain>
</file>

<file path=xl/sharedStrings.xml><?xml version="1.0" encoding="utf-8"?>
<sst xmlns="http://schemas.openxmlformats.org/spreadsheetml/2006/main" count="36" uniqueCount="33">
  <si>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</si>
  <si>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</si>
  <si>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</si>
  <si>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</si>
  <si>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</si>
  <si>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</si>
  <si>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</si>
  <si>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</si>
  <si>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</si>
  <si>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</si>
  <si>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</si>
  <si>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</si>
  <si>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</si>
  <si>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</si>
  <si>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</si>
  <si>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</si>
  <si>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</si>
  <si>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</si>
  <si>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</si>
  <si>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</si>
  <si>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</si>
  <si>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</si>
  <si>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</si>
  <si>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</si>
  <si>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</si>
  <si>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</si>
  <si>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</si>
  <si>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</si>
  <si>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Котлета из говядины</t>
  </si>
  <si>
    <t>Картофельное пюре</t>
  </si>
  <si>
    <t>Банан</t>
  </si>
  <si>
    <t>Кисель</t>
  </si>
  <si>
    <t xml:space="preserve">Хлеб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</si>
</sst>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9" sqref="J9:J10"/>
    </sheetView>
  </sheetViews>
  <sheetFormatPr defaultRowHeight="15" x14ac:dyDescent="0.25"/>
  <cols>
    <col min="2" max="2" width="13.140625" customWidth="1"/>
    <col min="4" max="4" width="39.285156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44964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28</v>
      </c>
      <c r="D4" s="3" t="s">
        <v>28</v>
      </c>
      <c r="E4" s="3">
        <v>100</v>
      </c>
      <c r="F4" s="3">
        <v>46.2</v>
      </c>
      <c r="G4" s="3">
        <v>228.75</v>
      </c>
      <c r="H4" s="3">
        <v>15.55</v>
      </c>
      <c r="I4" s="3">
        <v>11.55</v>
      </c>
      <c r="J4" s="3">
        <v>15.7</v>
      </c>
    </row>
    <row r="5" spans="1:10" x14ac:dyDescent="0.25">
      <c r="B5" t="s">
        <v>16</v>
      </c>
      <c r="C5" s="3">
        <v>11</v>
      </c>
      <c r="D5" s="3" t="s">
        <v>31</v>
      </c>
      <c r="E5" s="3">
        <v>200</v>
      </c>
      <c r="F5" s="3">
        <v>6.37</v>
      </c>
      <c r="G5" s="3">
        <v>49.6</v>
      </c>
      <c r="H5" s="3">
        <v>0</v>
      </c>
      <c r="I5" s="3">
        <v>0</v>
      </c>
      <c r="J5" s="3">
        <v>15.3</v>
      </c>
    </row>
    <row r="6" spans="1:10" x14ac:dyDescent="0.25">
      <c r="B6" t="s">
        <v>17</v>
      </c>
      <c r="C6" s="3">
        <v>49</v>
      </c>
      <c r="D6" s="3" t="s">
        <v>32</v>
      </c>
      <c r="E6" s="3">
        <v>50</v>
      </c>
      <c r="F6" s="3">
        <v>4.3899999999999997</v>
      </c>
      <c r="G6" s="3">
        <v>242.2</v>
      </c>
      <c r="H6" s="3">
        <v>6.15</v>
      </c>
      <c r="I6" s="3">
        <v>12.8</v>
      </c>
      <c r="J6" s="3">
        <v>25.85</v>
      </c>
    </row>
    <row r="7" spans="1:10" x14ac:dyDescent="0.25">
      <c r="B7" t="s">
        <v>18</v>
      </c>
      <c r="C7" s="3">
        <v>30</v>
      </c>
      <c r="D7" s="3" t="s">
        <v>29</v>
      </c>
      <c r="E7" s="3">
        <v>200</v>
      </c>
      <c r="F7" s="3">
        <v>11.47</v>
      </c>
      <c r="G7" s="3">
        <v>241</v>
      </c>
      <c r="H7" s="3">
        <v>4.16</v>
      </c>
      <c r="I7" s="3">
        <v>9.6199999999999992</v>
      </c>
      <c r="J7" s="3">
        <v>18.89</v>
      </c>
    </row>
    <row r="8" spans="1:10" x14ac:dyDescent="0.25">
      <c r="B8" t="s">
        <v>25</v>
      </c>
      <c r="C8" s="3"/>
      <c r="D8" s="3" t="s">
        <v>30</v>
      </c>
      <c r="E8" s="3">
        <v>220</v>
      </c>
      <c r="F8" s="3">
        <v>31.2</v>
      </c>
      <c r="G8" s="3">
        <v>141.76</v>
      </c>
      <c r="H8" s="3">
        <v>2.2599999999999998</v>
      </c>
      <c r="I8" s="3">
        <v>0.76</v>
      </c>
      <c r="J8" s="3">
        <v>28.5</v>
      </c>
    </row>
    <row r="9" spans="1:10" x14ac:dyDescent="0.25">
      <c r="A9" t="s">
        <v>19</v>
      </c>
      <c r="B9" t="s">
        <v>20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B10" t="s">
        <v>25</v>
      </c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21</v>
      </c>
      <c r="B12" t="s">
        <v>22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23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24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25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26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27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F19">
        <f>SUM(F3:F9)</f>
        <v>99.63000000000001</v>
      </c>
      <c r="G19">
        <f>SUM(G4:G8)</f>
        <v>903.31</v>
      </c>
      <c r="H19">
        <f>SUM(H4:H7)</f>
        <v>25.860000000000003</v>
      </c>
      <c r="I19">
        <f>SUM(I4:I8)</f>
        <v>34.729999999999997</v>
      </c>
      <c r="J19">
        <f>SUM(J4:J8)</f>
        <v>104.24000000000001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2023-02-06T13:22:54Z</dcterms:modified>
</cp:coreProperties>
</file>