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J18" i="1" l="1"/>
  <c r="I18" i="1"/>
  <c r="H18" i="1"/>
  <c r="G18" i="1"/>
</calcChain>
</file>

<file path=xl/sharedStrings.xml><?xml version="1.0" encoding="utf-8"?>
<sst xmlns="http://schemas.openxmlformats.org/spreadsheetml/2006/main" count="35" uniqueCount="33">
  <si>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</si>
  <si>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</si>
  <si>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</si>
  <si>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</si>
  <si>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</si>
  <si>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</si>
  <si>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</si>
  <si>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</si>
  <si>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</si>
  <si>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</si>
  <si>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</si>
  <si>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</si>
  <si>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</si>
  <si>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</si>
  <si>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</si>
  <si>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</si>
  <si>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</si>
  <si>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</si>
  <si>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</si>
  <si>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</si>
  <si>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</si>
  <si>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</si>
  <si>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</si>
  <si>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</si>
  <si>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</si>
  <si>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</si>
  <si>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</si>
  <si>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Котлета мясная</t>
  </si>
  <si>
    <t>Кисель</t>
  </si>
  <si>
    <t>Рис отварной</t>
  </si>
  <si>
    <t>Пирожное Ч пай</t>
  </si>
  <si>
    <t>50/10</t>
  </si>
  <si>
    <t>Хлебс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</si>
</sst>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4" sqref="J14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45049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302</v>
      </c>
      <c r="D4" s="3" t="s">
        <v>27</v>
      </c>
      <c r="E4" s="3">
        <v>100</v>
      </c>
      <c r="F4" s="3">
        <v>44.89</v>
      </c>
      <c r="G4" s="3">
        <v>101.7</v>
      </c>
      <c r="H4" s="3">
        <v>3.9</v>
      </c>
      <c r="I4" s="3">
        <v>1.7</v>
      </c>
      <c r="J4" s="3">
        <v>18.7</v>
      </c>
    </row>
    <row r="5" spans="1:10" x14ac:dyDescent="0.25">
      <c r="B5" t="s">
        <v>16</v>
      </c>
      <c r="C5" s="3">
        <v>378</v>
      </c>
      <c r="D5" s="3" t="s">
        <v>28</v>
      </c>
      <c r="E5" s="3">
        <v>200</v>
      </c>
      <c r="F5" s="3">
        <v>6.5</v>
      </c>
      <c r="G5" s="3">
        <v>81</v>
      </c>
      <c r="H5" s="3">
        <v>1.52</v>
      </c>
      <c r="I5" s="3">
        <v>1.35</v>
      </c>
      <c r="J5" s="3">
        <v>15.9</v>
      </c>
    </row>
    <row r="6" spans="1:10" x14ac:dyDescent="0.25">
      <c r="B6" t="s">
        <v>17</v>
      </c>
      <c r="C6" s="3">
        <v>3</v>
      </c>
      <c r="D6" s="3" t="s">
        <v>32</v>
      </c>
      <c r="E6" s="3" t="s">
        <v>31</v>
      </c>
      <c r="F6" s="3">
        <v>13.3</v>
      </c>
      <c r="G6" s="3">
        <v>157</v>
      </c>
      <c r="H6" s="3">
        <v>5.8</v>
      </c>
      <c r="I6" s="3">
        <v>8.3000000000000007</v>
      </c>
      <c r="J6" s="3">
        <v>14.83</v>
      </c>
    </row>
    <row r="7" spans="1:10" x14ac:dyDescent="0.25">
      <c r="B7" t="s">
        <v>18</v>
      </c>
      <c r="C7" s="3">
        <v>302</v>
      </c>
      <c r="D7" s="3" t="s">
        <v>29</v>
      </c>
      <c r="E7" s="3">
        <v>200</v>
      </c>
      <c r="F7" s="3">
        <v>10.37</v>
      </c>
      <c r="G7" s="3">
        <v>135.69999999999999</v>
      </c>
      <c r="H7" s="3">
        <v>2.4</v>
      </c>
      <c r="I7" s="3">
        <v>2.88</v>
      </c>
      <c r="J7" s="3">
        <v>25.02</v>
      </c>
    </row>
    <row r="8" spans="1:10" x14ac:dyDescent="0.25">
      <c r="B8" t="s">
        <v>24</v>
      </c>
      <c r="C8" s="3"/>
      <c r="D8" s="3" t="s">
        <v>30</v>
      </c>
      <c r="E8" s="3">
        <v>200</v>
      </c>
      <c r="F8" s="3">
        <v>13.59</v>
      </c>
      <c r="G8" s="3">
        <v>430</v>
      </c>
      <c r="H8" s="3">
        <v>3.6</v>
      </c>
      <c r="I8" s="3">
        <v>16.100000000000001</v>
      </c>
      <c r="J8" s="3">
        <v>70.900000000000006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>
        <f>SUM(F4:F14)</f>
        <v>88.65</v>
      </c>
      <c r="G18" s="3">
        <f>SUM(G4:G17)</f>
        <v>905.4</v>
      </c>
      <c r="H18" s="3">
        <f>SUM(H4:H17)</f>
        <v>17.22</v>
      </c>
      <c r="I18" s="3">
        <f>SUM(I4:I16)</f>
        <v>30.330000000000002</v>
      </c>
      <c r="J18" s="3">
        <f>SUM(J4:J17)</f>
        <v>145.35000000000002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2023-05-02T05:17:49Z</dcterms:modified>
</cp:coreProperties>
</file>