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H19" i="1"/>
  <c r="I19" i="1" l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<sst xmlns="http://schemas.openxmlformats.org/spreadsheetml/2006/main" count="36" uniqueCount="33">
  <si>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</si>
  <si>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</si>
  <si>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</si>
  <si>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</si>
  <si>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</si>
  <si>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</si>
  <si>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</si>
  <si>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</si>
  <si>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</si>
  <si>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</si>
  <si>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</si>
  <si>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</si>
  <si>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</si>
  <si>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</si>
  <si>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</si>
  <si>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</si>
  <si>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</si>
  <si>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</si>
  <si>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</si>
  <si>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</si>
  <si>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</si>
  <si>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</si>
  <si>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</si>
  <si>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</si>
  <si>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</si>
  <si>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</si>
  <si>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</si>
  <si>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Запеканка творожная со сгущ.молоком</t>
  </si>
  <si>
    <t>Чай с молоком</t>
  </si>
  <si>
    <t>150/50</t>
  </si>
  <si>
    <t>200/20</t>
  </si>
  <si>
    <t>Кондитерское изделие-батончик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</si>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</sst>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J12" sqref="J12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45259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326</v>
      </c>
      <c r="D4" s="3" t="s">
        <v>27</v>
      </c>
      <c r="E4" s="4" t="s">
        <v>30</v>
      </c>
      <c r="F4" s="3">
        <v>68.47</v>
      </c>
      <c r="G4" s="3">
        <v>204</v>
      </c>
      <c r="H4" s="3">
        <v>15.49</v>
      </c>
      <c r="I4" s="3">
        <v>13.26</v>
      </c>
      <c r="J4" s="3">
        <v>30.71</v>
      </c>
    </row>
    <row r="5" spans="1:13" x14ac:dyDescent="0.25">
      <c r="B5" t="s">
        <v>16</v>
      </c>
      <c r="C5" s="3">
        <v>378</v>
      </c>
      <c r="D5" s="3" t="s">
        <v>28</v>
      </c>
      <c r="E5" s="3" t="s">
        <v>29</v>
      </c>
      <c r="F5" s="3">
        <v>5.0599999999999996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>
        <v>49</v>
      </c>
      <c r="D6" s="3" t="s">
        <v>32</v>
      </c>
      <c r="E6" s="4">
        <v>50</v>
      </c>
      <c r="F6" s="3">
        <v>4.83</v>
      </c>
      <c r="G6" s="3">
        <v>104</v>
      </c>
      <c r="H6" s="3">
        <v>3</v>
      </c>
      <c r="I6" s="3">
        <v>0.9</v>
      </c>
      <c r="J6" s="3">
        <v>20.3</v>
      </c>
    </row>
    <row r="7" spans="1:13" x14ac:dyDescent="0.25">
      <c r="B7" t="s">
        <v>24</v>
      </c>
      <c r="C7" s="3"/>
      <c r="D7" s="3" t="s">
        <v>31</v>
      </c>
      <c r="E7" s="3">
        <v>40</v>
      </c>
      <c r="F7" s="3">
        <v>11.31</v>
      </c>
      <c r="G7" s="3">
        <v>192.4</v>
      </c>
      <c r="H7" s="3">
        <v>1.3</v>
      </c>
      <c r="I7" s="3">
        <v>11.1</v>
      </c>
      <c r="J7" s="3">
        <v>21.46</v>
      </c>
    </row>
    <row r="8" spans="1:13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 s="3">
        <v>510</v>
      </c>
      <c r="F19">
        <f>SUM(F4:F10)</f>
        <v>89.67</v>
      </c>
      <c r="G19">
        <f>SUM(G4:G8)</f>
        <v>586.4</v>
      </c>
      <c r="H19">
        <f>SUM(H4:H8)</f>
        <v>21.19</v>
      </c>
      <c r="I19">
        <f>SUM(I4:I8)</f>
        <v>26.86</v>
      </c>
      <c r="J19">
        <f>SUM(J4:J8)</f>
        <v>88.87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2023-11-28T06:58:40Z</dcterms:modified>
</cp:coreProperties>
</file>