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 l="1"/>
  <c r="H20" i="1"/>
  <c r="G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<sst xmlns="http://schemas.openxmlformats.org/spreadsheetml/2006/main" count="38" uniqueCount="35">
  <si>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</si>
  <si>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</si>
  <si>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</si>
  <si>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</si>
  <si>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</si>
  <si>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</si>
  <si>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</si>
  <si>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</si>
  <si>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</si>
  <si>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</si>
  <si>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</si>
  <si>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</si>
  <si>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</si>
  <si>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</si>
  <si>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</si>
  <si>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</si>
  <si>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</si>
  <si>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</si>
  <si>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</si>
  <si>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</si>
  <si>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</si>
  <si>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</si>
  <si>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</si>
  <si>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</si>
  <si>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</si>
  <si>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</si>
  <si>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</si>
  <si>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</si>
  <si>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Рыба тушенная в томате с овощами</t>
  </si>
  <si>
    <t>Чай с сахаром</t>
  </si>
  <si>
    <t>200/15</t>
  </si>
  <si>
    <t>Кондитерское изделие-ч-пай</t>
  </si>
  <si>
    <t>Хлеб с сыром</t>
  </si>
  <si>
    <t>50/20</t>
  </si>
  <si>
    <t>Рис рассыпчатый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</si>
</sst>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6" sqref="F16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45323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229</v>
      </c>
      <c r="D4" s="13" t="s">
        <v>28</v>
      </c>
      <c r="E4" s="39">
        <v>100</v>
      </c>
      <c r="F4" s="15">
        <v>27.85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376</v>
      </c>
      <c r="D5" s="18" t="s">
        <v>29</v>
      </c>
      <c r="E5" s="40" t="s">
        <v>30</v>
      </c>
      <c r="F5" s="20">
        <v>1.94</v>
      </c>
      <c r="G5" s="20">
        <v>56</v>
      </c>
      <c r="H5" s="20">
        <v>0.02</v>
      </c>
      <c r="I5" s="20">
        <v>0</v>
      </c>
      <c r="J5" s="42">
        <v>14</v>
      </c>
    </row>
    <row r="6" spans="1:10" x14ac:dyDescent="0.25">
      <c r="A6" s="6"/>
      <c r="B6" s="7" t="s">
        <v>17</v>
      </c>
      <c r="C6" s="17">
        <v>29</v>
      </c>
      <c r="D6" s="18" t="s">
        <v>32</v>
      </c>
      <c r="E6" s="40" t="s">
        <v>33</v>
      </c>
      <c r="F6" s="20">
        <v>22.85</v>
      </c>
      <c r="G6" s="20">
        <v>281.08</v>
      </c>
      <c r="H6" s="20">
        <v>4.5999999999999996</v>
      </c>
      <c r="I6" s="20">
        <v>6</v>
      </c>
      <c r="J6" s="42">
        <v>0</v>
      </c>
    </row>
    <row r="7" spans="1:10" x14ac:dyDescent="0.25">
      <c r="A7" s="6"/>
      <c r="B7" s="8" t="s">
        <v>18</v>
      </c>
      <c r="C7" s="17">
        <v>68</v>
      </c>
      <c r="D7" s="18" t="s">
        <v>34</v>
      </c>
      <c r="E7" s="19">
        <v>200</v>
      </c>
      <c r="F7" s="20">
        <v>12.94</v>
      </c>
      <c r="G7" s="20">
        <v>302</v>
      </c>
      <c r="H7" s="20">
        <v>4.7</v>
      </c>
      <c r="I7" s="20">
        <v>9.7200000000000006</v>
      </c>
      <c r="J7" s="42">
        <v>49</v>
      </c>
    </row>
    <row r="8" spans="1:10" ht="15.75" thickBot="1" x14ac:dyDescent="0.3">
      <c r="A8" s="9"/>
      <c r="B8" s="17" t="s">
        <v>25</v>
      </c>
      <c r="C8" s="22"/>
      <c r="D8" s="23" t="s">
        <v>31</v>
      </c>
      <c r="E8" s="24">
        <v>37</v>
      </c>
      <c r="F8" s="25">
        <v>13.5</v>
      </c>
      <c r="G8" s="25">
        <v>120.42</v>
      </c>
      <c r="H8" s="25">
        <v>1.0529999999999999</v>
      </c>
      <c r="I8" s="25">
        <v>4.9400000000000004</v>
      </c>
      <c r="J8" s="43">
        <v>17.899999999999999</v>
      </c>
    </row>
    <row r="9" spans="1:10" x14ac:dyDescent="0.25">
      <c r="A9" s="4" t="s">
        <v>19</v>
      </c>
      <c r="B9" s="10" t="s">
        <v>20</v>
      </c>
      <c r="C9" s="12"/>
      <c r="D9" s="13"/>
      <c r="E9" s="14"/>
      <c r="F9" s="15"/>
      <c r="G9" s="14"/>
      <c r="H9" s="14"/>
      <c r="I9" s="15"/>
      <c r="J9" s="16"/>
    </row>
    <row r="10" spans="1:10" x14ac:dyDescent="0.25">
      <c r="A10" s="6"/>
      <c r="B10" s="17" t="s">
        <v>25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21</v>
      </c>
      <c r="B12" s="11" t="s">
        <v>22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23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24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25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26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27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622</v>
      </c>
      <c r="F20" s="25">
        <f>SUM(F4:F9)</f>
        <v>79.08</v>
      </c>
      <c r="G20" s="24">
        <f>SUM(G4:G9)</f>
        <v>895.19999999999993</v>
      </c>
      <c r="H20" s="24">
        <f>SUM(H4:H8)</f>
        <v>12.773</v>
      </c>
      <c r="I20" s="24">
        <f>SUM(I4:I8)</f>
        <v>23.540000000000003</v>
      </c>
      <c r="J20" s="26">
        <f>SUM(J4:J13)</f>
        <v>105.91999999999999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2024-01-31T09:08:51Z</dcterms:modified>
</cp:coreProperties>
</file>