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H19" i="1"/>
  <c r="I19" i="1" l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<sst xmlns="http://schemas.openxmlformats.org/spreadsheetml/2006/main" count="37" uniqueCount="34">
  <si>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</si>
  <si>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</si>
  <si>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</si>
  <si>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</si>
  <si>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</si>
  <si>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</si>
  <si>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</si>
  <si>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</si>
  <si>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</si>
  <si>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</si>
  <si>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</si>
  <si>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</si>
  <si>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</si>
  <si>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</si>
  <si>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</si>
  <si>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</si>
  <si>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</si>
  <si>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</si>
  <si>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</si>
  <si>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</si>
  <si>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</si>
  <si>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</si>
  <si>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</si>
  <si>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</si>
  <si>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</si>
  <si>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</si>
  <si>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</si>
  <si>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200/20</t>
  </si>
  <si>
    <t>Рисовая запеканка творогоми  со сгущ.молоком</t>
  </si>
  <si>
    <t>Кондитерское изделие-Вафли</t>
  </si>
  <si>
    <t>Чай с молоком</t>
  </si>
  <si>
    <t>150/50</t>
  </si>
  <si>
    <t>50/10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</si>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</sst>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E13" sqref="E13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45324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188</v>
      </c>
      <c r="D4" s="3" t="s">
        <v>28</v>
      </c>
      <c r="E4" s="4" t="s">
        <v>27</v>
      </c>
      <c r="F4" s="3">
        <v>34.71</v>
      </c>
      <c r="G4" s="3">
        <v>432</v>
      </c>
      <c r="H4" s="3">
        <v>12.67</v>
      </c>
      <c r="I4" s="3">
        <v>9.7899999999999991</v>
      </c>
      <c r="J4" s="3">
        <v>72.47</v>
      </c>
    </row>
    <row r="5" spans="1:13" x14ac:dyDescent="0.25">
      <c r="B5" t="s">
        <v>16</v>
      </c>
      <c r="C5" s="3"/>
      <c r="D5" s="3" t="s">
        <v>30</v>
      </c>
      <c r="E5" s="3" t="s">
        <v>31</v>
      </c>
      <c r="F5" s="3">
        <v>5.66</v>
      </c>
      <c r="G5" s="3">
        <v>86</v>
      </c>
      <c r="H5" s="3">
        <v>1.4</v>
      </c>
      <c r="I5" s="3">
        <v>1.6</v>
      </c>
      <c r="J5" s="3">
        <v>16.399999999999999</v>
      </c>
    </row>
    <row r="6" spans="1:13" x14ac:dyDescent="0.25">
      <c r="B6" t="s">
        <v>17</v>
      </c>
      <c r="C6" s="3">
        <v>49</v>
      </c>
      <c r="D6" s="3" t="s">
        <v>33</v>
      </c>
      <c r="E6" s="4" t="s">
        <v>32</v>
      </c>
      <c r="F6" s="3">
        <v>13.59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3" x14ac:dyDescent="0.25">
      <c r="B7" t="s">
        <v>24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29</v>
      </c>
      <c r="E8" s="3">
        <v>37</v>
      </c>
      <c r="F8" s="3">
        <v>26.21</v>
      </c>
      <c r="G8" s="3">
        <v>170.2</v>
      </c>
      <c r="H8" s="3">
        <v>1.33</v>
      </c>
      <c r="I8" s="3">
        <v>9.25</v>
      </c>
      <c r="J8" s="3">
        <v>20.350000000000001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 s="3">
        <v>517</v>
      </c>
      <c r="F19">
        <f>SUM(F4:F10)</f>
        <v>80.170000000000016</v>
      </c>
      <c r="G19">
        <f>SUM(G4:G8)</f>
        <v>867</v>
      </c>
      <c r="H19">
        <f>SUM(H4:H8)</f>
        <v>18.5</v>
      </c>
      <c r="I19">
        <f>SUM(I4:I8)</f>
        <v>29.839999999999996</v>
      </c>
      <c r="J19">
        <f>SUM(J4:J8)</f>
        <v>129.62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2024-02-01T02:13:33Z</dcterms:modified>
</cp:coreProperties>
</file>