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<sst xmlns="http://schemas.openxmlformats.org/spreadsheetml/2006/main" count="37" uniqueCount="34">
  <si>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</si>
  <si>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</si>
  <si>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</si>
  <si>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</si>
  <si>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</si>
  <si>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</si>
  <si>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</si>
  <si>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</si>
  <si>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</si>
  <si>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</si>
  <si>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</si>
  <si>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</si>
  <si>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</si>
  <si>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</si>
  <si>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</si>
  <si>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</si>
  <si>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</si>
  <si>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</si>
  <si>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</si>
  <si>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</si>
  <si>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</si>
  <si>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</si>
  <si>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</si>
  <si>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</si>
  <si>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</si>
  <si>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</si>
  <si>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</si>
  <si>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молочная манная с маслом</t>
  </si>
  <si>
    <t>200/10</t>
  </si>
  <si>
    <t>Чай с молоком</t>
  </si>
  <si>
    <t>150/50</t>
  </si>
  <si>
    <t>Хлеб с   маслом и сыром</t>
  </si>
  <si>
    <t>Вафли</t>
  </si>
  <si>
    <t xml:space="preserve"> 50/10/20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</si>
</sst>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F22" sqref="F22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7"/>
      <c r="I1" t="s">
        <v>3</v>
      </c>
      <c r="J1" s="38">
        <v>45362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284</v>
      </c>
      <c r="D4" s="13" t="s">
        <v>27</v>
      </c>
      <c r="E4" s="39" t="s">
        <v>28</v>
      </c>
      <c r="F4" s="15">
        <v>20.56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715</v>
      </c>
      <c r="D5" s="18" t="s">
        <v>29</v>
      </c>
      <c r="E5" s="40" t="s">
        <v>30</v>
      </c>
      <c r="F5" s="20">
        <v>5.66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49</v>
      </c>
      <c r="D6" s="18" t="s">
        <v>31</v>
      </c>
      <c r="E6" s="40" t="s">
        <v>33</v>
      </c>
      <c r="F6" s="20">
        <v>31.79</v>
      </c>
      <c r="G6" s="20">
        <v>242.2</v>
      </c>
      <c r="H6" s="20">
        <v>6.15</v>
      </c>
      <c r="I6" s="20">
        <v>12.8</v>
      </c>
      <c r="J6" s="42">
        <v>25.85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18" t="s">
        <v>32</v>
      </c>
      <c r="E8" s="19">
        <v>37</v>
      </c>
      <c r="F8" s="20">
        <v>24.9</v>
      </c>
      <c r="G8" s="19">
        <v>170.2</v>
      </c>
      <c r="H8" s="19">
        <v>1.33</v>
      </c>
      <c r="I8" s="19">
        <v>9.25</v>
      </c>
      <c r="J8" s="21">
        <v>20.350000000000001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>
        <v>20.350000000000001</v>
      </c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527</v>
      </c>
      <c r="F20" s="25">
        <f>SUM(F4:F12)</f>
        <v>82.91</v>
      </c>
      <c r="G20" s="24">
        <f>SUM(G4:G11)</f>
        <v>723.40000000000009</v>
      </c>
      <c r="H20" s="24">
        <f>SUM(H4:H14)</f>
        <v>13.68</v>
      </c>
      <c r="I20" s="24">
        <f>SUM(I4:I14)</f>
        <v>31.85</v>
      </c>
      <c r="J20" s="26">
        <f>SUM(J4:J13)</f>
        <v>114.64999999999998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2024-03-09T04:40:03Z</dcterms:modified>
</cp:coreProperties>
</file>